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.venezia.intranet.rve\AZIENDAZERO\UOC_SEF_AziendaZero\AMMINISTRAZIONE TRASPARENTE\File pubblicati\05 Pagamenti dell'Amministrazione\03 Indice temp. pag\01 Indice temp. pag\Indice Tempestività 2021\"/>
    </mc:Choice>
  </mc:AlternateContent>
  <bookViews>
    <workbookView xWindow="0" yWindow="0" windowWidth="24042" windowHeight="9917"/>
  </bookViews>
  <sheets>
    <sheet name="anno 2021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<sst xmlns="http://schemas.openxmlformats.org/spreadsheetml/2006/main" count="20" uniqueCount="11">
  <si>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</si>
  <si>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</si>
  <si>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</si>
  <si>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</si>
  <si>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</si>
  <si>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</si>
  <si>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</si>
  <si>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</si>
  <si>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</si>
  <si>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</si>
  <si>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terzo trimestre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</si>
</sst>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.05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" customHeight="1" x14ac:dyDescent="0.3">
      <c r="G10" s="2" t="s">
        <v>0</v>
      </c>
      <c r="H10" s="3" t="s">
        <v>1</v>
      </c>
      <c r="I10" s="4" t="s">
        <v>2</v>
      </c>
    </row>
    <row r="12" spans="1:9" ht="14.4" x14ac:dyDescent="0.3">
      <c r="B12" s="5" t="s">
        <v>3</v>
      </c>
      <c r="E12" s="6">
        <f>+G12/I12</f>
        <v>-37.702041330700695</v>
      </c>
      <c r="F12" s="7" t="s">
        <v>4</v>
      </c>
      <c r="G12" s="13">
        <v>-8965915524.1199932</v>
      </c>
      <c r="H12" s="14" t="s">
        <v>1</v>
      </c>
      <c r="I12" s="13">
        <v>237809816.32999977</v>
      </c>
    </row>
    <row r="13" spans="1:9" ht="5.95" customHeight="1" x14ac:dyDescent="0.3"/>
    <row r="14" spans="1:9" ht="14.4" x14ac:dyDescent="0.3">
      <c r="B14" s="5" t="s">
        <v>5</v>
      </c>
      <c r="E14" s="6">
        <f>+G14/I14</f>
        <v>-41.081545958766988</v>
      </c>
      <c r="F14" s="7" t="s">
        <v>4</v>
      </c>
      <c r="G14" s="8">
        <v>-7729995177.4369011</v>
      </c>
      <c r="H14" s="9" t="s">
        <v>1</v>
      </c>
      <c r="I14" s="8">
        <v>188162227.03000021</v>
      </c>
    </row>
    <row r="15" spans="1:9" ht="5.95" customHeight="1" x14ac:dyDescent="0.3"/>
    <row r="16" spans="1:9" x14ac:dyDescent="0.3">
      <c r="B16" s="5" t="s">
        <v>6</v>
      </c>
      <c r="E16" s="6">
        <f>+G16/I16</f>
        <v>-45.232383729600372</v>
      </c>
      <c r="F16" s="7" t="s">
        <v>4</v>
      </c>
      <c r="G16" s="8">
        <v>-4751639802.1099958</v>
      </c>
      <c r="H16" s="9" t="s">
        <v>1</v>
      </c>
      <c r="I16" s="8">
        <v>105049511.21999991</v>
      </c>
    </row>
    <row r="17" spans="1:9" ht="5.95" customHeight="1" x14ac:dyDescent="0.3"/>
    <row r="18" spans="1:9" ht="14.4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.05" customHeight="1" x14ac:dyDescent="0.3">
      <c r="B20" s="27" t="s">
        <v>9</v>
      </c>
      <c r="C20" s="27"/>
      <c r="D20" s="27"/>
      <c r="E20" s="6">
        <f>+G20/I20</f>
        <v>-40.389227741669295</v>
      </c>
      <c r="F20" s="7" t="s">
        <v>4</v>
      </c>
      <c r="G20" s="8">
        <f>G12+G14+G16+G18</f>
        <v>-21447550503.666889</v>
      </c>
      <c r="H20" s="9" t="s">
        <v>1</v>
      </c>
      <c r="I20" s="8">
        <f>I12+I14+I16+I18</f>
        <v>531021554.57999992</v>
      </c>
    </row>
    <row r="21" spans="1:9" x14ac:dyDescent="0.3">
      <c r="A21" s="10"/>
      <c r="B21" s="27"/>
      <c r="C21" s="27"/>
      <c r="D21" s="27"/>
    </row>
    <row r="22" spans="1:9" ht="14.4" x14ac:dyDescent="0.3">
      <c r="A22" s="10"/>
      <c r="B22" s="12"/>
      <c r="C22" s="12"/>
      <c r="D22" s="12"/>
    </row>
    <row r="23" spans="1:9" ht="14.4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2021-10-11T09:03:41Z</dcterms:modified>
</cp:coreProperties>
</file>